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1B9C772-FFCE-4FEB-B69E-35B7F86F69EA}" xr6:coauthVersionLast="45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4" l="1"/>
  <c r="F15" i="4" l="1"/>
  <c r="P16" i="5" l="1"/>
  <c r="N20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<sst xmlns="http://schemas.openxmlformats.org/spreadsheetml/2006/main" count="162" uniqueCount="64">
  <si>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</si>
  <si>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</si>
  <si>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</si>
  <si>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</si>
  <si>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</si>
  <si>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</si>
  <si>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</si>
  <si>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</si>
  <si>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</si>
  <si>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</si>
  <si>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</si>
  <si>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</si>
  <si>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</si>
  <si>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</si>
  <si>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</si>
  <si>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</si>
  <si>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</si>
  <si>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</si>
  <si>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</si>
  <si>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</si>
  <si>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</si>
  <si>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</si>
  <si>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</si>
  <si>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</si>
  <si>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</si>
  <si>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</si>
  <si>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</si>
  <si>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</si>
  <si>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</si>
  <si>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</si>
  <si>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</si>
  <si>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</si>
  <si>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</si>
  <si>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</si>
  <si>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</si>
  <si>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</si>
  <si>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</si>
  <si>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</si>
  <si>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</si>
  <si>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</si>
  <si>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</si>
  <si>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</si>
  <si>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</si>
  <si>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</si>
  <si>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</si>
  <si>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</si>
  <si>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</si>
  <si>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</si>
  <si>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</si>
  <si>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</si>
  <si>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</si>
  <si>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</si>
  <si>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</si>
  <si>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</si>
  <si>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</si>
  <si>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</si>
  <si>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</si>
  <si>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</si>
  <si>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</si>
  <si>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</si>
  <si>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июнь 2026г.)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</si>
  <si>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июнь 2026г.)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</si>
  <si>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АО "Сахалинская нефтяная компания" (за июнь 2026г.)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</si>
  <si>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АО "Сахалинская нефтяная компания" (за июнь 2026г.)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</si>
</sst>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P10" sqref="P10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19</v>
      </c>
      <c r="F10" s="71"/>
      <c r="G10" s="63" t="s">
        <v>20</v>
      </c>
      <c r="H10" s="71"/>
      <c r="I10" s="63" t="s">
        <v>21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22</v>
      </c>
      <c r="F11" s="61" t="s">
        <v>40</v>
      </c>
      <c r="G11" s="61" t="s">
        <v>22</v>
      </c>
      <c r="H11" s="61" t="s">
        <v>40</v>
      </c>
      <c r="I11" s="61" t="s">
        <v>22</v>
      </c>
      <c r="J11" s="61" t="s">
        <v>40</v>
      </c>
      <c r="K11" s="63" t="s">
        <v>23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27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72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74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35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36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37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view="pageBreakPreview" topLeftCell="A10" zoomScale="85" zoomScaleNormal="100" zoomScaleSheetLayoutView="85" workbookViewId="0">
      <selection activeCell="M16" sqref="M16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ht="15" customHeight="1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47</v>
      </c>
      <c r="K13" s="30" t="s">
        <v>48</v>
      </c>
      <c r="L13" s="30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28</v>
      </c>
      <c r="C15" s="72" t="s">
        <v>29</v>
      </c>
      <c r="D15" s="37" t="s">
        <v>57</v>
      </c>
      <c r="E15" s="32">
        <v>5</v>
      </c>
      <c r="F15" s="32">
        <v>35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5</v>
      </c>
      <c r="N15" s="32">
        <f>M15*7</f>
        <v>35</v>
      </c>
      <c r="O15" s="32">
        <v>10</v>
      </c>
      <c r="P15" s="32">
        <f>O15*7</f>
        <v>70</v>
      </c>
    </row>
    <row r="16" spans="1:16" ht="34.5" thickBot="1" x14ac:dyDescent="0.3">
      <c r="A16" s="35">
        <v>2</v>
      </c>
      <c r="B16" s="73"/>
      <c r="C16" s="74"/>
      <c r="D16" s="32" t="s">
        <v>31</v>
      </c>
      <c r="E16" s="32">
        <v>2</v>
      </c>
      <c r="F16" s="41">
        <v>27.12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3</v>
      </c>
      <c r="N16" s="32">
        <v>43.79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73"/>
      <c r="C17" s="72" t="s">
        <v>32</v>
      </c>
      <c r="D17" s="32" t="s">
        <v>30</v>
      </c>
      <c r="E17" s="32">
        <v>1</v>
      </c>
      <c r="F17" s="41">
        <v>357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4"/>
      <c r="C18" s="74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/>
      <c r="P18" s="32"/>
    </row>
    <row r="19" spans="1:16" ht="34.5" thickBot="1" x14ac:dyDescent="0.3">
      <c r="A19" s="35">
        <v>5</v>
      </c>
      <c r="B19" s="72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50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51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52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53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36</v>
      </c>
      <c r="C29" s="53"/>
      <c r="D29" s="54"/>
      <c r="E29" s="32">
        <f>SUM(E15:E28)</f>
        <v>8</v>
      </c>
      <c r="F29" s="32">
        <f>SUM(F15:F28)</f>
        <v>419.12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8</v>
      </c>
      <c r="N29" s="38">
        <f t="shared" si="0"/>
        <v>78.789999999999992</v>
      </c>
      <c r="O29" s="32">
        <f t="shared" si="0"/>
        <v>10</v>
      </c>
      <c r="P29" s="32">
        <f t="shared" si="0"/>
        <v>70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zoomScale="85" zoomScaleNormal="85" workbookViewId="0">
      <selection activeCell="N17" sqref="N1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ht="15" customHeight="1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47</v>
      </c>
      <c r="K13" s="11" t="s">
        <v>48</v>
      </c>
      <c r="L13" s="11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2" t="s">
        <v>28</v>
      </c>
      <c r="C15" s="72" t="s">
        <v>29</v>
      </c>
      <c r="D15" s="28" t="s">
        <v>57</v>
      </c>
      <c r="E15" s="14">
        <v>0</v>
      </c>
      <c r="F15" s="14">
        <f>E15*7</f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/>
      <c r="N15" s="14"/>
      <c r="O15" s="14"/>
      <c r="P15" s="14"/>
    </row>
    <row r="16" spans="1:16" ht="34.5" thickBot="1" x14ac:dyDescent="0.3">
      <c r="A16" s="19">
        <v>2</v>
      </c>
      <c r="B16" s="73"/>
      <c r="C16" s="74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30</v>
      </c>
    </row>
    <row r="17" spans="1:16" ht="15.75" thickBot="1" x14ac:dyDescent="0.3">
      <c r="A17" s="19">
        <v>3</v>
      </c>
      <c r="B17" s="73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74"/>
      <c r="C18" s="74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2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50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51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52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53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36</v>
      </c>
      <c r="C29" s="53"/>
      <c r="D29" s="54"/>
      <c r="E29" s="29">
        <f>SUM(E15:E28)</f>
        <v>0</v>
      </c>
      <c r="F29" s="14">
        <f>SUM(F15:F28)</f>
        <v>0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1</v>
      </c>
      <c r="P29" s="29">
        <f t="shared" si="0"/>
        <v>30</v>
      </c>
    </row>
  </sheetData>
  <mergeCells count="33"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2026-07-06T23:09:01Z</dcterms:modified>
</cp:coreProperties>
</file>